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Сироты" sheetId="9" r:id="rId1"/>
  </sheets>
  <calcPr calcId="145621"/>
</workbook>
</file>

<file path=xl/calcChain.xml><?xml version="1.0" encoding="utf-8"?>
<calcChain xmlns="http://schemas.openxmlformats.org/spreadsheetml/2006/main">
  <c r="C39" i="9" l="1"/>
  <c r="D39" i="9"/>
  <c r="B39" i="9"/>
</calcChain>
</file>

<file path=xl/sharedStrings.xml><?xml version="1.0" encoding="utf-8"?>
<sst xmlns="http://schemas.openxmlformats.org/spreadsheetml/2006/main" count="46" uniqueCount="45">
  <si>
    <t/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</si>
  <si>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</si>
  <si>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</si>
  <si>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</si>
  <si>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</si>
  <si>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</si>
  <si>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Климовский муниципальный район</t>
  </si>
  <si>
    <t>Итого</t>
  </si>
  <si>
    <t>Городской округ город Брянск</t>
  </si>
  <si>
    <t>Трубчевский муниципальный район</t>
  </si>
  <si>
    <t>Стародубский муниципальный округ</t>
  </si>
  <si>
    <t>Рогнединский муниципальный район</t>
  </si>
  <si>
    <t>Почепский муниципальный район</t>
  </si>
  <si>
    <t>Погарский муниципальный район</t>
  </si>
  <si>
    <t>Мглинский муниципальный район</t>
  </si>
  <si>
    <t>Клинцовский муниципальный район</t>
  </si>
  <si>
    <t>Жуковский муниципальный округ</t>
  </si>
  <si>
    <t>Жирятинский муниципальный район</t>
  </si>
  <si>
    <t>Дубровский муниципальный район</t>
  </si>
  <si>
    <t>Гордеевский муниципальный район</t>
  </si>
  <si>
    <t>Выгоничский муниципальный район</t>
  </si>
  <si>
    <t>Брянский муниципальный район</t>
  </si>
  <si>
    <t>Городской округ город Фокино</t>
  </si>
  <si>
    <t>Сельцовский городской округ</t>
  </si>
  <si>
    <t>Новозыбковский городской округ</t>
  </si>
  <si>
    <t>Городской округ город Клинцы</t>
  </si>
  <si>
    <t>Суземский муниципальный район</t>
  </si>
  <si>
    <t>Севский муниципальный район</t>
  </si>
  <si>
    <t>Нераспределенный резерв</t>
  </si>
  <si>
    <t>Унечский муниципальный район</t>
  </si>
  <si>
    <t>Суражский муниципальный район</t>
  </si>
  <si>
    <t>Навлинский муниципальный район</t>
  </si>
  <si>
    <t>Красногорский муниципальный район</t>
  </si>
  <si>
    <t>Комаричский муниципальный район</t>
  </si>
  <si>
    <t>Клетнянский муниципальный район</t>
  </si>
  <si>
    <t>Карачевский муниципальный район</t>
  </si>
  <si>
    <t>Злынковский муниципальный район</t>
  </si>
  <si>
    <t>Дятьковский муниципальный район</t>
  </si>
  <si>
    <t>Брасовский муниципальный район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</si>
  <si>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</si>
  <si>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Таблица 3.6</t>
  </si>
  <si>
    <t>Директор департамента
строительства Брянской области</t>
  </si>
  <si>
    <t>Е.Н. Захаренко</t>
  </si>
  <si>
    <t>Исп. Бобаков Д.А.</t>
  </si>
  <si>
    <t>Тел. 77-01-70 доб. 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</si>
</sst>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5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4" fillId="0" borderId="0" xfId="1" applyFont="1" applyFill="1" applyAlignment="1">
      <alignment vertical="center" wrapText="1"/>
    </xf>
    <xf numFmtId="4" fontId="4" fillId="0" borderId="0" xfId="1" applyNumberFormat="1" applyFont="1" applyFill="1" applyAlignment="1">
      <alignment vertical="center" wrapText="1"/>
    </xf>
    <xf numFmtId="0" fontId="4" fillId="0" borderId="0" xfId="1" applyFont="1" applyFill="1" applyAlignment="1">
      <alignment horizontal="right"/>
    </xf>
    <xf numFmtId="0" fontId="6" fillId="0" borderId="0" xfId="1" applyFont="1" applyFill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48"/>
  <sheetViews>
    <sheetView tabSelected="1" view="pageBreakPreview" zoomScaleNormal="100" zoomScaleSheetLayoutView="100" workbookViewId="0">
      <selection activeCell="D39" sqref="D39"/>
    </sheetView>
  </sheetViews>
  <sheetFormatPr defaultRowHeight="13.2" x14ac:dyDescent="0.25"/>
  <cols>
    <col min="1" max="1" width="49.33203125" customWidth="1"/>
    <col min="2" max="2" width="24.44140625" customWidth="1"/>
    <col min="3" max="3" width="21.6640625" customWidth="1"/>
    <col min="4" max="4" width="21.33203125" customWidth="1"/>
  </cols>
  <sheetData>
    <row r="1" spans="1:4" ht="14.4" customHeight="1" x14ac:dyDescent="0.25">
      <c r="A1" s="11" t="s">
        <v>0</v>
      </c>
      <c r="B1" s="11"/>
      <c r="C1" s="11"/>
      <c r="D1" s="11"/>
    </row>
    <row r="2" spans="1:4" ht="14.4" customHeight="1" x14ac:dyDescent="0.25">
      <c r="A2" s="12" t="s">
        <v>40</v>
      </c>
      <c r="B2" s="12"/>
      <c r="C2" s="12"/>
      <c r="D2" s="12"/>
    </row>
    <row r="3" spans="1:4" ht="14.4" customHeight="1" x14ac:dyDescent="0.25">
      <c r="A3" s="11" t="s">
        <v>0</v>
      </c>
      <c r="B3" s="11"/>
      <c r="C3" s="11"/>
      <c r="D3" s="11"/>
    </row>
    <row r="4" spans="1:4" ht="80.099999999999994" customHeight="1" x14ac:dyDescent="0.25">
      <c r="A4" s="13" t="s">
        <v>39</v>
      </c>
      <c r="B4" s="13"/>
      <c r="C4" s="13"/>
      <c r="D4" s="13"/>
    </row>
    <row r="5" spans="1:4" ht="15.6" x14ac:dyDescent="0.25">
      <c r="A5" s="10" t="s">
        <v>1</v>
      </c>
      <c r="B5" s="10"/>
      <c r="C5" s="10"/>
      <c r="D5" s="10"/>
    </row>
    <row r="6" spans="1:4" ht="32.25" customHeight="1" x14ac:dyDescent="0.25">
      <c r="A6" s="1" t="s">
        <v>2</v>
      </c>
      <c r="B6" s="1" t="s">
        <v>3</v>
      </c>
      <c r="C6" s="1" t="s">
        <v>4</v>
      </c>
      <c r="D6" s="1" t="s">
        <v>5</v>
      </c>
    </row>
    <row r="7" spans="1:4" ht="15.45" customHeight="1" x14ac:dyDescent="0.25">
      <c r="A7" s="2" t="s">
        <v>8</v>
      </c>
      <c r="B7" s="3">
        <v>251377964.63999999</v>
      </c>
      <c r="C7" s="3">
        <v>264365201.75999999</v>
      </c>
      <c r="D7" s="3">
        <v>238390727.52000001</v>
      </c>
    </row>
    <row r="8" spans="1:4" ht="15.45" customHeight="1" x14ac:dyDescent="0.25">
      <c r="A8" s="2" t="s">
        <v>25</v>
      </c>
      <c r="B8" s="3">
        <v>80046336.480000004</v>
      </c>
      <c r="C8" s="3">
        <v>73552717.920000002</v>
      </c>
      <c r="D8" s="3">
        <v>73552717.920000002</v>
      </c>
    </row>
    <row r="9" spans="1:4" ht="15.45" customHeight="1" x14ac:dyDescent="0.25">
      <c r="A9" s="2" t="s">
        <v>24</v>
      </c>
      <c r="B9" s="3">
        <v>64062044.640000001</v>
      </c>
      <c r="C9" s="3">
        <v>54321616.799999997</v>
      </c>
      <c r="D9" s="3">
        <v>51074807.520000003</v>
      </c>
    </row>
    <row r="10" spans="1:4" ht="15.45" customHeight="1" x14ac:dyDescent="0.25">
      <c r="A10" s="2" t="s">
        <v>23</v>
      </c>
      <c r="B10" s="3">
        <v>25599842.399999999</v>
      </c>
      <c r="C10" s="3">
        <v>25599842.399999999</v>
      </c>
      <c r="D10" s="3">
        <v>25599842.399999999</v>
      </c>
    </row>
    <row r="11" spans="1:4" ht="15.45" customHeight="1" x14ac:dyDescent="0.25">
      <c r="A11" s="2" t="s">
        <v>22</v>
      </c>
      <c r="B11" s="3">
        <v>15984291.84</v>
      </c>
      <c r="C11" s="3">
        <v>15984291.84</v>
      </c>
      <c r="D11" s="3">
        <v>15984291.84</v>
      </c>
    </row>
    <row r="12" spans="1:4" ht="15.45" customHeight="1" x14ac:dyDescent="0.25">
      <c r="A12" s="2" t="s">
        <v>38</v>
      </c>
      <c r="B12" s="3">
        <v>9615550.5600000005</v>
      </c>
      <c r="C12" s="3">
        <v>16109169.119999999</v>
      </c>
      <c r="D12" s="3">
        <v>16109169.119999999</v>
      </c>
    </row>
    <row r="13" spans="1:4" ht="15.45" customHeight="1" x14ac:dyDescent="0.25">
      <c r="A13" s="2" t="s">
        <v>21</v>
      </c>
      <c r="B13" s="3">
        <v>22602787.68</v>
      </c>
      <c r="C13" s="3">
        <v>29096406.239999998</v>
      </c>
      <c r="D13" s="3">
        <v>32343215.52</v>
      </c>
    </row>
    <row r="14" spans="1:4" ht="15.45" customHeight="1" x14ac:dyDescent="0.25">
      <c r="A14" s="2" t="s">
        <v>20</v>
      </c>
      <c r="B14" s="3">
        <v>9615550.5600000005</v>
      </c>
      <c r="C14" s="3">
        <v>9615550.5600000005</v>
      </c>
      <c r="D14" s="3">
        <v>9615550.5600000005</v>
      </c>
    </row>
    <row r="15" spans="1:4" ht="15.45" customHeight="1" x14ac:dyDescent="0.25">
      <c r="A15" s="2" t="s">
        <v>19</v>
      </c>
      <c r="B15" s="3">
        <v>19106223.84</v>
      </c>
      <c r="C15" s="3">
        <v>19106223.84</v>
      </c>
      <c r="D15" s="3">
        <v>19106223.84</v>
      </c>
    </row>
    <row r="16" spans="1:4" ht="15.45" customHeight="1" x14ac:dyDescent="0.25">
      <c r="A16" s="2" t="s">
        <v>18</v>
      </c>
      <c r="B16" s="3">
        <v>29096406.239999998</v>
      </c>
      <c r="C16" s="3">
        <v>48577261.920000002</v>
      </c>
      <c r="D16" s="3">
        <v>48577261.920000002</v>
      </c>
    </row>
    <row r="17" spans="1:4" ht="15.45" customHeight="1" x14ac:dyDescent="0.25">
      <c r="A17" s="2" t="s">
        <v>37</v>
      </c>
      <c r="B17" s="3">
        <v>80046336.480000004</v>
      </c>
      <c r="C17" s="3">
        <v>80046336.480000004</v>
      </c>
      <c r="D17" s="3">
        <v>83293145.760000005</v>
      </c>
    </row>
    <row r="18" spans="1:4" ht="15.45" customHeight="1" x14ac:dyDescent="0.25">
      <c r="A18" s="2" t="s">
        <v>17</v>
      </c>
      <c r="B18" s="3">
        <v>25724719.68</v>
      </c>
      <c r="C18" s="3">
        <v>28971528.960000001</v>
      </c>
      <c r="D18" s="3">
        <v>28971528.960000001</v>
      </c>
    </row>
    <row r="19" spans="1:4" ht="15.45" customHeight="1" x14ac:dyDescent="0.25">
      <c r="A19" s="2" t="s">
        <v>16</v>
      </c>
      <c r="B19" s="3">
        <v>48452384.640000001</v>
      </c>
      <c r="C19" s="3">
        <v>51699193.920000002</v>
      </c>
      <c r="D19" s="3">
        <v>51699193.920000002</v>
      </c>
    </row>
    <row r="20" spans="1:4" ht="15.45" customHeight="1" x14ac:dyDescent="0.25">
      <c r="A20" s="2" t="s">
        <v>36</v>
      </c>
      <c r="B20" s="3">
        <v>12862359.84</v>
      </c>
      <c r="C20" s="3">
        <v>9615550.5600000005</v>
      </c>
      <c r="D20" s="3">
        <v>9615550.5600000005</v>
      </c>
    </row>
    <row r="21" spans="1:4" ht="15.45" customHeight="1" x14ac:dyDescent="0.25">
      <c r="A21" s="2" t="s">
        <v>35</v>
      </c>
      <c r="B21" s="3">
        <v>48077752.799999997</v>
      </c>
      <c r="C21" s="3">
        <v>54571371.359999999</v>
      </c>
      <c r="D21" s="3">
        <v>54571371.359999999</v>
      </c>
    </row>
    <row r="22" spans="1:4" ht="15.45" customHeight="1" x14ac:dyDescent="0.25">
      <c r="A22" s="2" t="s">
        <v>34</v>
      </c>
      <c r="B22" s="3">
        <v>19231101.120000001</v>
      </c>
      <c r="C22" s="3">
        <v>25724719.68</v>
      </c>
      <c r="D22" s="3">
        <v>28971528.960000001</v>
      </c>
    </row>
    <row r="23" spans="1:4" ht="15.45" customHeight="1" x14ac:dyDescent="0.25">
      <c r="A23" s="2" t="s">
        <v>6</v>
      </c>
      <c r="B23" s="3">
        <v>54696248.640000001</v>
      </c>
      <c r="C23" s="3">
        <v>57818180.640000001</v>
      </c>
      <c r="D23" s="3">
        <v>60940112.640000001</v>
      </c>
    </row>
    <row r="24" spans="1:4" ht="15.45" customHeight="1" x14ac:dyDescent="0.25">
      <c r="A24" s="2" t="s">
        <v>15</v>
      </c>
      <c r="B24" s="3">
        <v>51449439.359999999</v>
      </c>
      <c r="C24" s="3">
        <v>35215392.960000001</v>
      </c>
      <c r="D24" s="3">
        <v>35215392.960000001</v>
      </c>
    </row>
    <row r="25" spans="1:4" ht="15.45" customHeight="1" x14ac:dyDescent="0.25">
      <c r="A25" s="2" t="s">
        <v>33</v>
      </c>
      <c r="B25" s="3">
        <v>12862359.84</v>
      </c>
      <c r="C25" s="3">
        <v>12862359.84</v>
      </c>
      <c r="D25" s="3">
        <v>12862359.84</v>
      </c>
    </row>
    <row r="26" spans="1:4" ht="15.45" customHeight="1" x14ac:dyDescent="0.25">
      <c r="A26" s="2" t="s">
        <v>32</v>
      </c>
      <c r="B26" s="3">
        <v>25350087.84</v>
      </c>
      <c r="C26" s="3">
        <v>28596897.120000001</v>
      </c>
      <c r="D26" s="3">
        <v>31843706.399999999</v>
      </c>
    </row>
    <row r="27" spans="1:4" ht="15.45" customHeight="1" x14ac:dyDescent="0.25">
      <c r="A27" s="2" t="s">
        <v>14</v>
      </c>
      <c r="B27" s="3">
        <v>28971528.960000001</v>
      </c>
      <c r="C27" s="3">
        <v>35465147.520000003</v>
      </c>
      <c r="D27" s="3">
        <v>38711956.799999997</v>
      </c>
    </row>
    <row r="28" spans="1:4" ht="15.45" customHeight="1" x14ac:dyDescent="0.25">
      <c r="A28" s="2" t="s">
        <v>31</v>
      </c>
      <c r="B28" s="3">
        <v>79921459.200000003</v>
      </c>
      <c r="C28" s="3">
        <v>53946984.960000001</v>
      </c>
      <c r="D28" s="3">
        <v>44206557.119999997</v>
      </c>
    </row>
    <row r="29" spans="1:4" ht="15.45" customHeight="1" x14ac:dyDescent="0.25">
      <c r="A29" s="2" t="s">
        <v>13</v>
      </c>
      <c r="B29" s="3">
        <v>48202630.079999998</v>
      </c>
      <c r="C29" s="3">
        <v>35215392.960000001</v>
      </c>
      <c r="D29" s="3">
        <v>35215392.960000001</v>
      </c>
    </row>
    <row r="30" spans="1:4" ht="15.45" customHeight="1" x14ac:dyDescent="0.25">
      <c r="A30" s="2" t="s">
        <v>12</v>
      </c>
      <c r="B30" s="3">
        <v>93283328.159999996</v>
      </c>
      <c r="C30" s="3">
        <v>96530137.439999998</v>
      </c>
      <c r="D30" s="3">
        <v>103023756</v>
      </c>
    </row>
    <row r="31" spans="1:4" ht="15.45" customHeight="1" x14ac:dyDescent="0.25">
      <c r="A31" s="2" t="s">
        <v>11</v>
      </c>
      <c r="B31" s="3">
        <v>28596897.120000001</v>
      </c>
      <c r="C31" s="3">
        <v>28596897.120000001</v>
      </c>
      <c r="D31" s="3">
        <v>31843706.399999999</v>
      </c>
    </row>
    <row r="32" spans="1:4" ht="15.45" customHeight="1" x14ac:dyDescent="0.25">
      <c r="A32" s="2" t="s">
        <v>27</v>
      </c>
      <c r="B32" s="3">
        <v>34965638.399999999</v>
      </c>
      <c r="C32" s="3">
        <v>38212447.68</v>
      </c>
      <c r="D32" s="3">
        <v>38212447.68</v>
      </c>
    </row>
    <row r="33" spans="1:4" ht="15.45" customHeight="1" x14ac:dyDescent="0.25">
      <c r="A33" s="2" t="s">
        <v>10</v>
      </c>
      <c r="B33" s="3">
        <v>70555663.200000003</v>
      </c>
      <c r="C33" s="3">
        <v>57568426.079999998</v>
      </c>
      <c r="D33" s="3">
        <v>64062044.640000001</v>
      </c>
    </row>
    <row r="34" spans="1:4" ht="15.45" customHeight="1" x14ac:dyDescent="0.25">
      <c r="A34" s="2" t="s">
        <v>26</v>
      </c>
      <c r="B34" s="3">
        <v>6493618.5599999996</v>
      </c>
      <c r="C34" s="3">
        <v>6493618.5599999996</v>
      </c>
      <c r="D34" s="3">
        <v>6493618.5599999996</v>
      </c>
    </row>
    <row r="35" spans="1:4" ht="15.45" customHeight="1" x14ac:dyDescent="0.25">
      <c r="A35" s="2" t="s">
        <v>30</v>
      </c>
      <c r="B35" s="3">
        <v>51574316.640000001</v>
      </c>
      <c r="C35" s="3">
        <v>54821125.920000002</v>
      </c>
      <c r="D35" s="3">
        <v>54821125.920000002</v>
      </c>
    </row>
    <row r="36" spans="1:4" ht="15.45" customHeight="1" x14ac:dyDescent="0.25">
      <c r="A36" s="2" t="s">
        <v>9</v>
      </c>
      <c r="B36" s="3">
        <v>22353033.120000001</v>
      </c>
      <c r="C36" s="3">
        <v>22353033.120000001</v>
      </c>
      <c r="D36" s="3">
        <v>25599842.399999999</v>
      </c>
    </row>
    <row r="37" spans="1:4" ht="15.45" customHeight="1" x14ac:dyDescent="0.25">
      <c r="A37" s="2" t="s">
        <v>29</v>
      </c>
      <c r="B37" s="3">
        <v>51199684.799999997</v>
      </c>
      <c r="C37" s="3">
        <v>54446494.079999998</v>
      </c>
      <c r="D37" s="3">
        <v>57693303.359999999</v>
      </c>
    </row>
    <row r="38" spans="1:4" ht="15.45" customHeight="1" x14ac:dyDescent="0.25">
      <c r="A38" s="2" t="s">
        <v>28</v>
      </c>
      <c r="B38" s="3">
        <v>69131276.879999995</v>
      </c>
      <c r="C38" s="3">
        <v>73876576.159999996</v>
      </c>
      <c r="D38" s="3">
        <v>75154646.159999996</v>
      </c>
    </row>
    <row r="39" spans="1:4" ht="15" customHeight="1" x14ac:dyDescent="0.25">
      <c r="A39" s="4" t="s">
        <v>7</v>
      </c>
      <c r="B39" s="5">
        <f>SUM(B7:B38)</f>
        <v>1491108864.2399998</v>
      </c>
      <c r="C39" s="5">
        <f t="shared" ref="C39:D39" si="0">SUM(C7:C38)</f>
        <v>1498976095.5199997</v>
      </c>
      <c r="D39" s="5">
        <f t="shared" si="0"/>
        <v>1503376097.5200005</v>
      </c>
    </row>
    <row r="40" spans="1:4" ht="15.6" x14ac:dyDescent="0.25">
      <c r="A40" s="6"/>
      <c r="B40" s="7"/>
      <c r="C40" s="7"/>
      <c r="D40" s="7"/>
    </row>
    <row r="41" spans="1:4" ht="15.6" x14ac:dyDescent="0.25">
      <c r="A41" s="6"/>
      <c r="B41" s="7"/>
      <c r="C41" s="7"/>
      <c r="D41" s="7"/>
    </row>
    <row r="42" spans="1:4" ht="15.6" x14ac:dyDescent="0.25">
      <c r="A42" s="6"/>
      <c r="B42" s="7"/>
      <c r="C42" s="7"/>
      <c r="D42" s="7"/>
    </row>
    <row r="43" spans="1:4" ht="31.2" x14ac:dyDescent="0.3">
      <c r="A43" s="6" t="s">
        <v>41</v>
      </c>
      <c r="B43" s="6"/>
      <c r="C43" s="6"/>
      <c r="D43" s="8" t="s">
        <v>42</v>
      </c>
    </row>
    <row r="44" spans="1:4" ht="15.6" x14ac:dyDescent="0.25">
      <c r="A44" s="6"/>
      <c r="B44" s="6"/>
      <c r="C44" s="6"/>
      <c r="D44" s="6"/>
    </row>
    <row r="45" spans="1:4" ht="15.6" x14ac:dyDescent="0.25">
      <c r="A45" s="6"/>
      <c r="B45" s="6"/>
      <c r="C45" s="6"/>
      <c r="D45" s="6"/>
    </row>
    <row r="46" spans="1:4" ht="15.6" x14ac:dyDescent="0.25">
      <c r="A46" s="6"/>
      <c r="B46" s="6"/>
      <c r="C46" s="6"/>
      <c r="D46" s="6"/>
    </row>
    <row r="47" spans="1:4" ht="15.6" x14ac:dyDescent="0.25">
      <c r="A47" s="9" t="s">
        <v>43</v>
      </c>
      <c r="B47" s="6"/>
      <c r="C47" s="6"/>
      <c r="D47" s="6"/>
    </row>
    <row r="48" spans="1:4" ht="15.6" x14ac:dyDescent="0.25">
      <c r="A48" s="9" t="s">
        <v>44</v>
      </c>
      <c r="B48" s="6"/>
      <c r="C48" s="6"/>
      <c r="D48" s="6"/>
    </row>
  </sheetData>
  <mergeCells count="5">
    <mergeCell ref="A5:D5"/>
    <mergeCell ref="A1:D1"/>
    <mergeCell ref="A2:D2"/>
    <mergeCell ref="A3:D3"/>
    <mergeCell ref="A4:D4"/>
  </mergeCells>
  <pageMargins left="0.39370080000000002" right="0.39370080000000002" top="0.39370080000000002" bottom="0.58740159999999997" header="0.3" footer="0.3"/>
  <pageSetup paperSize="9" scale="91" fitToHeight="0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Сироты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2025-10-23T06:08:41Z</dcterms:modified>
</cp:coreProperties>
</file>